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\Google Drive\Avik - Anudip\"/>
    </mc:Choice>
  </mc:AlternateContent>
  <bookViews>
    <workbookView xWindow="0" yWindow="0" windowWidth="23970" windowHeight="15555"/>
  </bookViews>
  <sheets>
    <sheet name="Sheet1" sheetId="4" r:id="rId1"/>
  </sheets>
  <calcPr calcId="152511" concurrentCalc="0"/>
</workbook>
</file>

<file path=xl/calcChain.xml><?xml version="1.0" encoding="utf-8"?>
<calcChain xmlns="http://schemas.openxmlformats.org/spreadsheetml/2006/main">
  <c r="E34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<sst xmlns="http://schemas.openxmlformats.org/spreadsheetml/2006/main" count="50" uniqueCount="24">
  <si>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</si>
  <si>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</si>
  <si>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</si>
  <si>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</si>
  <si>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</si>
  <si>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</si>
  <si>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</si>
  <si>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</si>
  <si>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</si>
  <si>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</si>
  <si>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</si>
  <si>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</si>
  <si>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</si>
  <si>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</si>
  <si>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</si>
  <si>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</si>
  <si>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</si>
  <si>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</si>
  <si>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PO BOX 163867, AUSTIN, TX 78716, USA</t>
  </si>
  <si>
    <t>NetHope Inc.</t>
  </si>
  <si>
    <t>Judicial Drive Suite, # 402 Fairfax, VA 22030, USA</t>
  </si>
  <si>
    <t>Cognizant Foundation</t>
  </si>
  <si>
    <t>165/110, St. Mary's Road, Alwarpet, Chennai - 600018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</si>
  <si>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October'17 - December'17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</si>
</sst>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D28" sqref="D28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23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4</v>
      </c>
      <c r="D30" s="9" t="s">
        <v>18</v>
      </c>
      <c r="E30" s="10">
        <v>10778208</v>
      </c>
      <c r="F30" s="20">
        <v>43074</v>
      </c>
    </row>
    <row r="31" spans="2:7" s="6" customFormat="1" x14ac:dyDescent="0.25">
      <c r="B31" s="19">
        <v>2</v>
      </c>
      <c r="C31" s="9" t="s">
        <v>4</v>
      </c>
      <c r="D31" s="9" t="s">
        <v>18</v>
      </c>
      <c r="E31" s="10">
        <v>10000000</v>
      </c>
      <c r="F31" s="20">
        <v>43085</v>
      </c>
    </row>
    <row r="32" spans="2:7" s="6" customFormat="1" x14ac:dyDescent="0.25">
      <c r="B32" s="26">
        <v>3</v>
      </c>
      <c r="C32" s="9" t="s">
        <v>19</v>
      </c>
      <c r="D32" s="9" t="s">
        <v>20</v>
      </c>
      <c r="E32" s="28">
        <v>3880382.5</v>
      </c>
      <c r="F32" s="29">
        <v>43031</v>
      </c>
    </row>
    <row r="33" spans="2:6" s="6" customFormat="1" x14ac:dyDescent="0.25">
      <c r="B33" s="26">
        <v>4</v>
      </c>
      <c r="C33" s="27" t="s">
        <v>21</v>
      </c>
      <c r="D33" s="27" t="s">
        <v>22</v>
      </c>
      <c r="E33" s="28">
        <v>699444</v>
      </c>
      <c r="F33" s="29">
        <v>43031</v>
      </c>
    </row>
    <row r="34" spans="2:6" s="6" customFormat="1" ht="15.75" thickBot="1" x14ac:dyDescent="0.3">
      <c r="B34" s="21"/>
      <c r="C34" s="22"/>
      <c r="D34" s="22"/>
      <c r="E34" s="23">
        <f>SUM(E30:E33)</f>
        <v>25358034.5</v>
      </c>
      <c r="F34" s="24"/>
    </row>
  </sheetData>
  <sortState ref="C30:F33">
    <sortCondition ref="F30:F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Avik</cp:lastModifiedBy>
  <dcterms:created xsi:type="dcterms:W3CDTF">2015-06-17T04:19:33Z</dcterms:created>
  <dcterms:modified xsi:type="dcterms:W3CDTF">2018-01-24T06:41:09Z</dcterms:modified>
</cp:coreProperties>
</file>