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k\Dropbox\Avik - Anudip\"/>
    </mc:Choice>
  </mc:AlternateContent>
  <bookViews>
    <workbookView xWindow="0" yWindow="0" windowWidth="23970" windowHeight="15555"/>
  </bookViews>
  <sheets>
    <sheet name="Sheet1" sheetId="4" r:id="rId1"/>
  </sheets>
  <calcPr calcId="152511" concurrentCalc="0"/>
</workbook>
</file>

<file path=xl/calcChain.xml><?xml version="1.0" encoding="utf-8"?>
<calcChain xmlns="http://schemas.openxmlformats.org/spreadsheetml/2006/main">
  <c r="E34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</calcChain>
</file>

<file path=xl/sharedStrings.xml><?xml version="1.0" encoding="utf-8"?>
<sst xmlns="http://schemas.openxmlformats.org/spreadsheetml/2006/main" count="50" uniqueCount="26">
  <si>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</si>
  <si>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</si>
  <si>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</si>
  <si>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</si>
  <si>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</si>
  <si>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</si>
  <si>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</si>
  <si>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</si>
  <si>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</si>
  <si>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</si>
  <si>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</si>
  <si>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</si>
  <si>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</si>
  <si>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</si>
  <si>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</si>
  <si>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</si>
  <si>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</si>
  <si>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</si>
  <si>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Anudip Foundation - USA</t>
  </si>
  <si>
    <t>14435c Big Basin Way 256, Saratoga, CA 95070</t>
  </si>
  <si>
    <t>Accenture Services Pvt Ltd.</t>
  </si>
  <si>
    <t>PLANT 3, GODREJ &amp; BOYCE COMPLEX, LBS MARG, VIKHROLI (WEST), MUMBAI-400079</t>
  </si>
  <si>
    <t>PO BOX 163867, AUSTIN, TX 78716, USA</t>
  </si>
  <si>
    <t>Omidyar Network Fund Inc.</t>
  </si>
  <si>
    <t>1991, Broadway Street, Suite 200, Redwood City, CA 94063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</si>
  <si>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July'17 - September'17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</si>
</sst>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65" fontId="0" fillId="0" borderId="13" xfId="1" applyNumberFormat="1" applyFont="1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workbookViewId="0">
      <selection activeCell="D28" sqref="D28"/>
    </sheetView>
  </sheetViews>
  <sheetFormatPr defaultRowHeight="15" x14ac:dyDescent="0.25"/>
  <cols>
    <col min="1" max="1" width="9.140625" customWidth="1"/>
    <col min="2" max="2" width="11.85546875" bestFit="1" customWidth="1"/>
    <col min="3" max="3" width="33.7109375" customWidth="1"/>
    <col min="4" max="4" width="74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B27" s="11"/>
      <c r="C27" s="13"/>
      <c r="D27" s="12" t="s">
        <v>25</v>
      </c>
      <c r="E27" s="13"/>
      <c r="F27" s="14"/>
    </row>
    <row r="28" spans="2:7" s="6" customFormat="1" x14ac:dyDescent="0.25">
      <c r="B28" s="25"/>
      <c r="C28" s="15"/>
      <c r="D28" s="15"/>
      <c r="E28" s="15"/>
      <c r="F28" s="16"/>
    </row>
    <row r="29" spans="2:7" s="6" customFormat="1" x14ac:dyDescent="0.25">
      <c r="B29" s="17" t="s">
        <v>9</v>
      </c>
      <c r="C29" s="8" t="s">
        <v>10</v>
      </c>
      <c r="D29" s="8" t="s">
        <v>17</v>
      </c>
      <c r="E29" s="8" t="s">
        <v>12</v>
      </c>
      <c r="F29" s="18" t="s">
        <v>13</v>
      </c>
      <c r="G29" s="7" t="s">
        <v>11</v>
      </c>
    </row>
    <row r="30" spans="2:7" s="6" customFormat="1" x14ac:dyDescent="0.25">
      <c r="B30" s="19">
        <v>1</v>
      </c>
      <c r="C30" s="9" t="s">
        <v>18</v>
      </c>
      <c r="D30" s="9" t="s">
        <v>19</v>
      </c>
      <c r="E30" s="10">
        <v>12880000</v>
      </c>
      <c r="F30" s="20">
        <v>42923</v>
      </c>
    </row>
    <row r="31" spans="2:7" s="6" customFormat="1" x14ac:dyDescent="0.25">
      <c r="B31" s="19">
        <v>2</v>
      </c>
      <c r="C31" s="9" t="s">
        <v>4</v>
      </c>
      <c r="D31" s="9" t="s">
        <v>22</v>
      </c>
      <c r="E31" s="10">
        <v>2834252</v>
      </c>
      <c r="F31" s="20">
        <v>42945</v>
      </c>
    </row>
    <row r="32" spans="2:7" s="6" customFormat="1" x14ac:dyDescent="0.25">
      <c r="B32" s="26">
        <v>3</v>
      </c>
      <c r="C32" s="9" t="s">
        <v>23</v>
      </c>
      <c r="D32" s="9" t="s">
        <v>24</v>
      </c>
      <c r="E32" s="28">
        <v>16647040</v>
      </c>
      <c r="F32" s="29">
        <v>42957</v>
      </c>
    </row>
    <row r="33" spans="2:6" s="6" customFormat="1" x14ac:dyDescent="0.25">
      <c r="B33" s="26">
        <v>4</v>
      </c>
      <c r="C33" s="27" t="s">
        <v>20</v>
      </c>
      <c r="D33" s="27" t="s">
        <v>21</v>
      </c>
      <c r="E33" s="28">
        <v>51000000</v>
      </c>
      <c r="F33" s="29">
        <v>42971</v>
      </c>
    </row>
    <row r="34" spans="2:6" s="6" customFormat="1" ht="15.75" thickBot="1" x14ac:dyDescent="0.3">
      <c r="B34" s="21"/>
      <c r="C34" s="22"/>
      <c r="D34" s="22"/>
      <c r="E34" s="23">
        <f>SUM(E30:E33)</f>
        <v>83361292</v>
      </c>
      <c r="F34" s="24"/>
    </row>
  </sheetData>
  <sortState ref="C30:F33">
    <sortCondition ref="F30:F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Avik</cp:lastModifiedBy>
  <dcterms:created xsi:type="dcterms:W3CDTF">2015-06-17T04:19:33Z</dcterms:created>
  <dcterms:modified xsi:type="dcterms:W3CDTF">2017-10-17T07:04:52Z</dcterms:modified>
</cp:coreProperties>
</file>